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piniv\Documents\ide\EAEr\2019\figures\for website\"/>
    </mc:Choice>
  </mc:AlternateContent>
  <bookViews>
    <workbookView xWindow="0" yWindow="0" windowWidth="28800" windowHeight="12435"/>
  </bookViews>
  <sheets>
    <sheet name="Read Me" sheetId="2" r:id="rId1"/>
    <sheet name="1.2 Average daily flights" sheetId="3" r:id="rId2"/>
  </sheets>
  <definedNames>
    <definedName name="changeThresh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<sst xmlns="http://schemas.openxmlformats.org/spreadsheetml/2006/main" count="8" uniqueCount="8">
  <si>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Year</t>
  </si>
  <si>
    <t>European Aviation Environmental Report</t>
  </si>
  <si>
    <t>www.easa.europa.eu/eaer</t>
  </si>
  <si>
    <t>Date</t>
  </si>
  <si>
    <t>Version</t>
  </si>
  <si>
    <t>Comments</t>
  </si>
  <si>
    <t>Initial version for publication in EAER 2019</t>
  </si>
  <si>
    <t>Figure 1.2 Average daily flights to or from EU28+EFTA airports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</si>
</sst>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5" formatCode="mmm"/>
    <numFmt numFmtId="166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</font>
    <font>
      <sz val="11"/>
      <color rgb="FF9C0006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164" fontId="1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0" fontId="6" fillId="0" borderId="0" xfId="0" applyFont="1" applyFill="1" applyBorder="1"/>
    <xf numFmtId="22" fontId="6" fillId="0" borderId="0" xfId="0" applyNumberFormat="1" applyFont="1" applyFill="1" applyBorder="1"/>
    <xf numFmtId="0" fontId="7" fillId="0" borderId="0" xfId="3" applyFont="1" applyFill="1" applyBorder="1"/>
    <xf numFmtId="166" fontId="7" fillId="0" borderId="0" xfId="2" applyNumberFormat="1" applyFont="1" applyFill="1" applyBorder="1"/>
    <xf numFmtId="166" fontId="6" fillId="0" borderId="0" xfId="2" applyNumberFormat="1" applyFont="1" applyFill="1" applyBorder="1"/>
    <xf numFmtId="165" fontId="8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3" fontId="6" fillId="0" borderId="0" xfId="0" applyNumberFormat="1" applyFont="1" applyFill="1" applyBorder="1"/>
  </cellXfs>
  <cellStyles count="4">
    <cellStyle name="Bad" xfId="3" builtinId="27"/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6583523276695675"/>
          <c:y val="0.11974503187101612"/>
          <c:w val="0.80065599530321852"/>
          <c:h val="0.69302176850535191"/>
        </c:manualLayout>
      </c:layout>
      <c:lineChart>
        <c:grouping val="standard"/>
        <c:varyColors val="0"/>
        <c:ser>
          <c:idx val="0"/>
          <c:order val="0"/>
          <c:tx>
            <c:strRef>
              <c:f>'1.2 Average daily flights'!$A$2</c:f>
              <c:strCache>
                <c:ptCount val="1"/>
                <c:pt idx="0">
                  <c:v>2014</c:v>
                </c:pt>
              </c:strCache>
            </c:strRef>
          </c:tx>
          <c:marker>
            <c:symbol val="none"/>
          </c:marker>
          <c:cat>
            <c:numRef>
              <c:f>'1.2 Average daily flights'!$B$1:$M$1</c:f>
              <c:numCache>
                <c:formatCode>mmm</c:formatCode>
                <c:ptCount val="12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</c:numCache>
            </c:numRef>
          </c:cat>
          <c:val>
            <c:numRef>
              <c:f>'1.2 Average daily flights'!$B$2:$M$2</c:f>
              <c:numCache>
                <c:formatCode>#,##0</c:formatCode>
                <c:ptCount val="12"/>
                <c:pt idx="0">
                  <c:v>21458.193548387098</c:v>
                </c:pt>
                <c:pt idx="1">
                  <c:v>22527.892857142859</c:v>
                </c:pt>
                <c:pt idx="2">
                  <c:v>23550.967741935485</c:v>
                </c:pt>
                <c:pt idx="3">
                  <c:v>25679.133333333335</c:v>
                </c:pt>
                <c:pt idx="4">
                  <c:v>27367.225806451614</c:v>
                </c:pt>
                <c:pt idx="5">
                  <c:v>29435.733333333334</c:v>
                </c:pt>
                <c:pt idx="6">
                  <c:v>29709.83870967742</c:v>
                </c:pt>
                <c:pt idx="7">
                  <c:v>29390</c:v>
                </c:pt>
                <c:pt idx="8">
                  <c:v>29358.233333333334</c:v>
                </c:pt>
                <c:pt idx="9">
                  <c:v>27160.935483870966</c:v>
                </c:pt>
                <c:pt idx="10">
                  <c:v>23151.7</c:v>
                </c:pt>
                <c:pt idx="11">
                  <c:v>21407.548387096773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'1.2 Average daily flights'!$A$3</c:f>
              <c:strCache>
                <c:ptCount val="1"/>
                <c:pt idx="0">
                  <c:v>2015</c:v>
                </c:pt>
              </c:strCache>
            </c:strRef>
          </c:tx>
          <c:marker>
            <c:symbol val="none"/>
          </c:marker>
          <c:cat>
            <c:numRef>
              <c:f>'1.2 Average daily flights'!$B$1:$M$1</c:f>
              <c:numCache>
                <c:formatCode>mmm</c:formatCode>
                <c:ptCount val="12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</c:numCache>
            </c:numRef>
          </c:cat>
          <c:val>
            <c:numRef>
              <c:f>'1.2 Average daily flights'!$B$3:$M$3</c:f>
              <c:numCache>
                <c:formatCode>#,##0</c:formatCode>
                <c:ptCount val="12"/>
                <c:pt idx="0">
                  <c:v>21417.806451612902</c:v>
                </c:pt>
                <c:pt idx="1">
                  <c:v>22706.107142857141</c:v>
                </c:pt>
                <c:pt idx="2">
                  <c:v>23834.806451612902</c:v>
                </c:pt>
                <c:pt idx="3">
                  <c:v>26075.333333333332</c:v>
                </c:pt>
                <c:pt idx="4">
                  <c:v>27472.516129032258</c:v>
                </c:pt>
                <c:pt idx="5">
                  <c:v>29846.166666666668</c:v>
                </c:pt>
                <c:pt idx="6">
                  <c:v>30127.774193548386</c:v>
                </c:pt>
                <c:pt idx="7">
                  <c:v>29807.774193548386</c:v>
                </c:pt>
                <c:pt idx="8">
                  <c:v>29867.433333333334</c:v>
                </c:pt>
                <c:pt idx="9">
                  <c:v>27351.096774193549</c:v>
                </c:pt>
                <c:pt idx="10">
                  <c:v>23485.533333333333</c:v>
                </c:pt>
                <c:pt idx="11">
                  <c:v>22135.064516129034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'1.2 Average daily flights'!$A$4</c:f>
              <c:strCache>
                <c:ptCount val="1"/>
                <c:pt idx="0">
                  <c:v>2016</c:v>
                </c:pt>
              </c:strCache>
            </c:strRef>
          </c:tx>
          <c:marker>
            <c:symbol val="none"/>
          </c:marker>
          <c:cat>
            <c:numRef>
              <c:f>'1.2 Average daily flights'!$B$1:$M$1</c:f>
              <c:numCache>
                <c:formatCode>mmm</c:formatCode>
                <c:ptCount val="12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</c:numCache>
            </c:numRef>
          </c:cat>
          <c:val>
            <c:numRef>
              <c:f>'1.2 Average daily flights'!$B$4:$M$4</c:f>
              <c:numCache>
                <c:formatCode>#,##0</c:formatCode>
                <c:ptCount val="12"/>
                <c:pt idx="0">
                  <c:v>21700.290322580644</c:v>
                </c:pt>
                <c:pt idx="1">
                  <c:v>23301.689655172413</c:v>
                </c:pt>
                <c:pt idx="2">
                  <c:v>24315.322580645163</c:v>
                </c:pt>
                <c:pt idx="3">
                  <c:v>26616.266666666666</c:v>
                </c:pt>
                <c:pt idx="4">
                  <c:v>28357.225806451614</c:v>
                </c:pt>
                <c:pt idx="5">
                  <c:v>30369.7</c:v>
                </c:pt>
                <c:pt idx="6">
                  <c:v>31003.451612903227</c:v>
                </c:pt>
                <c:pt idx="7">
                  <c:v>30785.903225806451</c:v>
                </c:pt>
                <c:pt idx="8">
                  <c:v>30874.633333333335</c:v>
                </c:pt>
                <c:pt idx="9">
                  <c:v>28117.83870967742</c:v>
                </c:pt>
                <c:pt idx="10">
                  <c:v>24163.833333333332</c:v>
                </c:pt>
                <c:pt idx="11">
                  <c:v>23034.83870967742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'1.2 Average daily flights'!$A$5</c:f>
              <c:strCache>
                <c:ptCount val="1"/>
                <c:pt idx="0">
                  <c:v>2017</c:v>
                </c:pt>
              </c:strCache>
            </c:strRef>
          </c:tx>
          <c:marker>
            <c:symbol val="none"/>
          </c:marker>
          <c:cat>
            <c:numRef>
              <c:f>'1.2 Average daily flights'!$B$1:$M$1</c:f>
              <c:numCache>
                <c:formatCode>mmm</c:formatCode>
                <c:ptCount val="12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</c:numCache>
            </c:numRef>
          </c:cat>
          <c:val>
            <c:numRef>
              <c:f>'1.2 Average daily flights'!$B$5:$M$5</c:f>
              <c:numCache>
                <c:formatCode>#,##0</c:formatCode>
                <c:ptCount val="12"/>
                <c:pt idx="0">
                  <c:v>22724.096774193549</c:v>
                </c:pt>
                <c:pt idx="1">
                  <c:v>23949.714285714286</c:v>
                </c:pt>
                <c:pt idx="2">
                  <c:v>25412.935483870966</c:v>
                </c:pt>
                <c:pt idx="3">
                  <c:v>27357.433333333334</c:v>
                </c:pt>
                <c:pt idx="4">
                  <c:v>29478.387096774193</c:v>
                </c:pt>
                <c:pt idx="5">
                  <c:v>31585.1</c:v>
                </c:pt>
                <c:pt idx="6">
                  <c:v>32204.806451612902</c:v>
                </c:pt>
                <c:pt idx="7">
                  <c:v>31858.16129032258</c:v>
                </c:pt>
                <c:pt idx="8">
                  <c:v>31932.233333333334</c:v>
                </c:pt>
                <c:pt idx="9">
                  <c:v>29288.322580645163</c:v>
                </c:pt>
                <c:pt idx="10">
                  <c:v>25019.4</c:v>
                </c:pt>
                <c:pt idx="11">
                  <c:v>23241.354838709678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'1.2 Average daily flights'!$A$6</c:f>
              <c:strCache>
                <c:ptCount val="1"/>
                <c:pt idx="0">
                  <c:v>2018</c:v>
                </c:pt>
              </c:strCache>
            </c:strRef>
          </c:tx>
          <c:marker>
            <c:symbol val="none"/>
          </c:marker>
          <c:cat>
            <c:numRef>
              <c:f>'1.2 Average daily flights'!$B$1:$M$1</c:f>
              <c:numCache>
                <c:formatCode>mmm</c:formatCode>
                <c:ptCount val="12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</c:numCache>
            </c:numRef>
          </c:cat>
          <c:val>
            <c:numRef>
              <c:f>'1.2 Average daily flights'!$B$6:$M$6</c:f>
              <c:numCache>
                <c:formatCode>#,##0</c:formatCode>
                <c:ptCount val="12"/>
                <c:pt idx="0">
                  <c:v>23544.451612903227</c:v>
                </c:pt>
                <c:pt idx="1">
                  <c:v>24616.142857142859</c:v>
                </c:pt>
                <c:pt idx="2">
                  <c:v>25811.387096774193</c:v>
                </c:pt>
                <c:pt idx="3">
                  <c:v>28591.5</c:v>
                </c:pt>
                <c:pt idx="4">
                  <c:v>30203.322580645163</c:v>
                </c:pt>
                <c:pt idx="5">
                  <c:v>32653.033333333333</c:v>
                </c:pt>
                <c:pt idx="6">
                  <c:v>33342.225806451614</c:v>
                </c:pt>
                <c:pt idx="7">
                  <c:v>33024</c:v>
                </c:pt>
                <c:pt idx="8">
                  <c:v>32882.433333333334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3530080"/>
        <c:axId val="333533216"/>
      </c:lineChart>
      <c:dateAx>
        <c:axId val="33353008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mmm" sourceLinked="1"/>
        <c:majorTickMark val="none"/>
        <c:minorTickMark val="none"/>
        <c:tickLblPos val="nextTo"/>
        <c:crossAx val="333533216"/>
        <c:crosses val="autoZero"/>
        <c:auto val="1"/>
        <c:lblOffset val="100"/>
        <c:baseTimeUnit val="months"/>
      </c:dateAx>
      <c:valAx>
        <c:axId val="333533216"/>
        <c:scaling>
          <c:orientation val="minMax"/>
          <c:max val="34000"/>
          <c:min val="20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Average number of daily flights </a:t>
                </a:r>
              </a:p>
              <a:p>
                <a:pPr>
                  <a:defRPr/>
                </a:pPr>
                <a:r>
                  <a:rPr lang="en-GB"/>
                  <a:t>to or from EU28+EFTA airports</a:t>
                </a:r>
              </a:p>
            </c:rich>
          </c:tx>
          <c:layout>
            <c:manualLayout>
              <c:xMode val="edge"/>
              <c:yMode val="edge"/>
              <c:x val="1.2258771929824561E-2"/>
              <c:y val="0.22174558368883135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crossAx val="3335300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122807017543859"/>
          <c:y val="0.8929775095478335"/>
          <c:w val="0.84052631578947368"/>
          <c:h val="9.14185281729175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10</xdr:col>
      <xdr:colOff>0</xdr:colOff>
      <xdr:row>28</xdr:row>
      <xdr:rowOff>0</xdr:rowOff>
    </xdr:to>
    <xdr:graphicFrame macro="">
      <xdr:nvGraphicFramePr>
        <xdr:cNvPr id="5" name="Chart 4" title="Average Daily Flights in EAER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defaultRowHeight="15" x14ac:dyDescent="0.25"/>
  <cols>
    <col min="1" max="1" width="11.42578125" style="1" customWidth="1"/>
    <col min="2" max="2" width="9.140625" style="3"/>
    <col min="3" max="3" width="57.140625" style="1" customWidth="1"/>
  </cols>
  <sheetData>
    <row r="1" spans="1:3" x14ac:dyDescent="0.25">
      <c r="A1" s="2" t="s">
        <v>1</v>
      </c>
    </row>
    <row r="2" spans="1:3" x14ac:dyDescent="0.25">
      <c r="A2" s="4" t="s">
        <v>2</v>
      </c>
    </row>
    <row r="3" spans="1:3" x14ac:dyDescent="0.25">
      <c r="A3" s="5"/>
    </row>
    <row r="4" spans="1:3" x14ac:dyDescent="0.25">
      <c r="A4" s="2" t="s">
        <v>7</v>
      </c>
    </row>
    <row r="6" spans="1:3" x14ac:dyDescent="0.25">
      <c r="A6" s="2" t="s">
        <v>3</v>
      </c>
      <c r="B6" s="6" t="s">
        <v>4</v>
      </c>
      <c r="C6" s="2" t="s">
        <v>5</v>
      </c>
    </row>
    <row r="7" spans="1:3" x14ac:dyDescent="0.25">
      <c r="A7" s="7">
        <v>43453</v>
      </c>
      <c r="B7" s="3">
        <v>1</v>
      </c>
      <c r="C7" s="1" t="s">
        <v>6</v>
      </c>
    </row>
    <row r="8" spans="1:3" x14ac:dyDescent="0.25">
      <c r="A8" s="7"/>
    </row>
  </sheetData>
  <hyperlinks>
    <hyperlink ref="A2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workbookViewId="0"/>
  </sheetViews>
  <sheetFormatPr defaultRowHeight="15" x14ac:dyDescent="0.25"/>
  <cols>
    <col min="1" max="1" width="10.28515625" style="15" customWidth="1"/>
    <col min="2" max="2" width="11.28515625" style="8" customWidth="1"/>
    <col min="3" max="3" width="11.5703125" style="8" customWidth="1"/>
    <col min="4" max="4" width="10.5703125" style="8" bestFit="1" customWidth="1"/>
    <col min="5" max="16384" width="9.140625" style="8"/>
  </cols>
  <sheetData>
    <row r="1" spans="1:18" x14ac:dyDescent="0.25">
      <c r="A1" s="14" t="s">
        <v>0</v>
      </c>
      <c r="B1" s="13">
        <v>41640</v>
      </c>
      <c r="C1" s="13">
        <v>41671</v>
      </c>
      <c r="D1" s="13">
        <v>41699</v>
      </c>
      <c r="E1" s="13">
        <v>41730</v>
      </c>
      <c r="F1" s="13">
        <v>41760</v>
      </c>
      <c r="G1" s="13">
        <v>41791</v>
      </c>
      <c r="H1" s="13">
        <v>41821</v>
      </c>
      <c r="I1" s="13">
        <v>41852</v>
      </c>
      <c r="J1" s="13">
        <v>41883</v>
      </c>
      <c r="K1" s="13">
        <v>41913</v>
      </c>
      <c r="L1" s="13">
        <v>41944</v>
      </c>
      <c r="M1" s="13">
        <v>41974</v>
      </c>
    </row>
    <row r="2" spans="1:18" x14ac:dyDescent="0.25">
      <c r="A2" s="14">
        <v>2014</v>
      </c>
      <c r="B2" s="16">
        <v>21458.193548387098</v>
      </c>
      <c r="C2" s="16">
        <v>22527.892857142859</v>
      </c>
      <c r="D2" s="16">
        <v>23550.967741935485</v>
      </c>
      <c r="E2" s="16">
        <v>25679.133333333335</v>
      </c>
      <c r="F2" s="16">
        <v>27367.225806451614</v>
      </c>
      <c r="G2" s="16">
        <v>29435.733333333334</v>
      </c>
      <c r="H2" s="16">
        <v>29709.83870967742</v>
      </c>
      <c r="I2" s="16">
        <v>29390</v>
      </c>
      <c r="J2" s="16">
        <v>29358.233333333334</v>
      </c>
      <c r="K2" s="16">
        <v>27160.935483870966</v>
      </c>
      <c r="L2" s="16">
        <v>23151.7</v>
      </c>
      <c r="M2" s="16">
        <v>21407.548387096773</v>
      </c>
    </row>
    <row r="3" spans="1:18" x14ac:dyDescent="0.25">
      <c r="A3" s="14">
        <v>2015</v>
      </c>
      <c r="B3" s="16">
        <v>21417.806451612902</v>
      </c>
      <c r="C3" s="16">
        <v>22706.107142857141</v>
      </c>
      <c r="D3" s="16">
        <v>23834.806451612902</v>
      </c>
      <c r="E3" s="16">
        <v>26075.333333333332</v>
      </c>
      <c r="F3" s="16">
        <v>27472.516129032258</v>
      </c>
      <c r="G3" s="16">
        <v>29846.166666666668</v>
      </c>
      <c r="H3" s="16">
        <v>30127.774193548386</v>
      </c>
      <c r="I3" s="16">
        <v>29807.774193548386</v>
      </c>
      <c r="J3" s="16">
        <v>29867.433333333334</v>
      </c>
      <c r="K3" s="16">
        <v>27351.096774193549</v>
      </c>
      <c r="L3" s="16">
        <v>23485.533333333333</v>
      </c>
      <c r="M3" s="16">
        <v>22135.064516129034</v>
      </c>
    </row>
    <row r="4" spans="1:18" x14ac:dyDescent="0.25">
      <c r="A4" s="14">
        <v>2016</v>
      </c>
      <c r="B4" s="16">
        <v>21700.290322580644</v>
      </c>
      <c r="C4" s="16">
        <v>23301.689655172413</v>
      </c>
      <c r="D4" s="16">
        <v>24315.322580645163</v>
      </c>
      <c r="E4" s="16">
        <v>26616.266666666666</v>
      </c>
      <c r="F4" s="16">
        <v>28357.225806451614</v>
      </c>
      <c r="G4" s="16">
        <v>30369.7</v>
      </c>
      <c r="H4" s="16">
        <v>31003.451612903227</v>
      </c>
      <c r="I4" s="16">
        <v>30785.903225806451</v>
      </c>
      <c r="J4" s="16">
        <v>30874.633333333335</v>
      </c>
      <c r="K4" s="16">
        <v>28117.83870967742</v>
      </c>
      <c r="L4" s="16">
        <v>24163.833333333332</v>
      </c>
      <c r="M4" s="16">
        <v>23034.83870967742</v>
      </c>
    </row>
    <row r="5" spans="1:18" x14ac:dyDescent="0.25">
      <c r="A5" s="14">
        <v>2017</v>
      </c>
      <c r="B5" s="16">
        <v>22724.096774193549</v>
      </c>
      <c r="C5" s="16">
        <v>23949.714285714286</v>
      </c>
      <c r="D5" s="16">
        <v>25412.935483870966</v>
      </c>
      <c r="E5" s="16">
        <v>27357.433333333334</v>
      </c>
      <c r="F5" s="16">
        <v>29478.387096774193</v>
      </c>
      <c r="G5" s="16">
        <v>31585.1</v>
      </c>
      <c r="H5" s="16">
        <v>32204.806451612902</v>
      </c>
      <c r="I5" s="16">
        <v>31858.16129032258</v>
      </c>
      <c r="J5" s="16">
        <v>31932.233333333334</v>
      </c>
      <c r="K5" s="16">
        <v>29288.322580645163</v>
      </c>
      <c r="L5" s="16">
        <v>25019.4</v>
      </c>
      <c r="M5" s="16">
        <v>23241.354838709678</v>
      </c>
    </row>
    <row r="6" spans="1:18" x14ac:dyDescent="0.25">
      <c r="A6" s="14">
        <v>2018</v>
      </c>
      <c r="B6" s="16">
        <v>23544.451612903227</v>
      </c>
      <c r="C6" s="16">
        <v>24616.142857142859</v>
      </c>
      <c r="D6" s="16">
        <v>25811.387096774193</v>
      </c>
      <c r="E6" s="16">
        <v>28591.5</v>
      </c>
      <c r="F6" s="16">
        <v>30203.322580645163</v>
      </c>
      <c r="G6" s="16">
        <v>32653.033333333333</v>
      </c>
      <c r="H6" s="16">
        <v>33342.225806451614</v>
      </c>
      <c r="I6" s="16">
        <v>33024</v>
      </c>
      <c r="J6" s="16">
        <v>32882.433333333334</v>
      </c>
      <c r="K6" s="16"/>
      <c r="L6" s="16"/>
      <c r="M6" s="16"/>
    </row>
    <row r="12" spans="1:18" x14ac:dyDescent="0.25">
      <c r="Q12" s="10"/>
      <c r="R12" s="11"/>
    </row>
    <row r="13" spans="1:18" x14ac:dyDescent="0.25">
      <c r="Q13" s="10"/>
      <c r="R13" s="11"/>
    </row>
    <row r="14" spans="1:18" x14ac:dyDescent="0.25">
      <c r="Q14" s="10"/>
      <c r="R14" s="11"/>
    </row>
    <row r="15" spans="1:18" x14ac:dyDescent="0.25">
      <c r="Q15" s="10"/>
      <c r="R15" s="11"/>
    </row>
    <row r="16" spans="1:18" x14ac:dyDescent="0.25">
      <c r="R16" s="11"/>
    </row>
    <row r="36" spans="2:4" x14ac:dyDescent="0.25">
      <c r="B36" s="9"/>
    </row>
    <row r="37" spans="2:4" x14ac:dyDescent="0.25">
      <c r="C37" s="12"/>
      <c r="D37" s="12"/>
    </row>
    <row r="39" spans="2:4" x14ac:dyDescent="0.25">
      <c r="B39" s="9"/>
    </row>
    <row r="40" spans="2:4" x14ac:dyDescent="0.25">
      <c r="C40" s="12"/>
      <c r="D40" s="12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1.2 Average daily flights</vt:lpstr>
    </vt:vector>
  </TitlesOfParts>
  <Company>European Aviation Safety Agency (EASA)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EASA</dc:creator>
  <cp:lastModifiedBy>EASA</cp:lastModifiedBy>
  <dcterms:created xsi:type="dcterms:W3CDTF">2015-12-18T14:05:55Z</dcterms:created>
  <dcterms:modified xsi:type="dcterms:W3CDTF">2018-12-19T09:42:43Z</dcterms:modified>
</cp:coreProperties>
</file>